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3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9" i="1" l="1"/>
  <c r="D40" i="1"/>
  <c r="D41" i="1"/>
  <c r="D42" i="1"/>
  <c r="D43" i="1"/>
  <c r="D32" i="1"/>
  <c r="D31" i="1"/>
  <c r="D33" i="1"/>
  <c r="D34" i="1"/>
  <c r="D17" i="1"/>
  <c r="D18" i="1"/>
  <c r="D19" i="1"/>
  <c r="D20" i="1"/>
  <c r="D22" i="1"/>
  <c r="D21" i="1"/>
  <c r="D23" i="1"/>
  <c r="D26" i="1"/>
  <c r="D25" i="1"/>
  <c r="D24" i="1"/>
</calcChain>
</file>

<file path=xl/sharedStrings.xml><?xml version="1.0" encoding="utf-8"?>
<sst xmlns="http://schemas.openxmlformats.org/spreadsheetml/2006/main" count="53" uniqueCount="23">
  <si>
    <t>JACK CRUICKSHANK TROPHY: AGGREGATE OF GRCF TP1 + MT</t>
  </si>
  <si>
    <t>COMPETITOR</t>
  </si>
  <si>
    <t>TP1</t>
  </si>
  <si>
    <t>MT</t>
  </si>
  <si>
    <t>TOTAL</t>
  </si>
  <si>
    <t>RANK</t>
  </si>
  <si>
    <t>LESLIE KONG</t>
  </si>
  <si>
    <t>BILL POW</t>
  </si>
  <si>
    <t>CHRIS DOUGLAS</t>
  </si>
  <si>
    <t>STUART RUSSELL</t>
  </si>
  <si>
    <t>CRAIG SOMERS</t>
  </si>
  <si>
    <t>DAVID REES</t>
  </si>
  <si>
    <t>ROBERT TONNER</t>
  </si>
  <si>
    <t>DOUG GREEN</t>
  </si>
  <si>
    <t>DAVE NICOLL</t>
  </si>
  <si>
    <t>COLIN OSWALD</t>
  </si>
  <si>
    <t>GRSB COMPETITION</t>
  </si>
  <si>
    <t>LEA COOPER</t>
  </si>
  <si>
    <t>IAN BURTON</t>
  </si>
  <si>
    <t>JOHN SECKER</t>
  </si>
  <si>
    <t>RANKING</t>
  </si>
  <si>
    <t>LB PISTOL COMPETITION</t>
  </si>
  <si>
    <t>LB REVOLVER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</si>
</sst>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0" fillId="2" borderId="1" xfId="0" applyFill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I32" sqref="I32"/>
    </sheetView>
  </sheetViews>
  <sheetFormatPr defaultRowHeight="15" x14ac:dyDescent="0.25"/>
  <cols>
    <col min="1" max="1" width="18.28515625" customWidth="1"/>
    <col min="3" max="3" width="10.5703125" bestFit="1" customWidth="1"/>
  </cols>
  <sheetData>
    <row r="1" spans="1:5" x14ac:dyDescent="0.25">
      <c r="A1" s="3" t="s">
        <v>0</v>
      </c>
      <c r="B1" s="3"/>
      <c r="C1" s="3"/>
      <c r="D1" s="3"/>
      <c r="E1" s="3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s="4" t="s">
        <v>6</v>
      </c>
      <c r="B3" s="5">
        <v>300.017</v>
      </c>
      <c r="C3" s="5">
        <v>116.011</v>
      </c>
      <c r="D3" s="5">
        <v>416.02800000000002</v>
      </c>
      <c r="E3" s="4">
        <v>1</v>
      </c>
    </row>
    <row r="4" spans="1:5" x14ac:dyDescent="0.25">
      <c r="A4" s="4" t="s">
        <v>7</v>
      </c>
      <c r="B4" s="5">
        <v>298.01600000000002</v>
      </c>
      <c r="C4" s="5">
        <v>117.015</v>
      </c>
      <c r="D4" s="5">
        <v>415.03100000000001</v>
      </c>
      <c r="E4" s="4">
        <v>2</v>
      </c>
    </row>
    <row r="5" spans="1:5" x14ac:dyDescent="0.25">
      <c r="A5" s="4" t="s">
        <v>8</v>
      </c>
      <c r="B5" s="5">
        <v>300.02199999999999</v>
      </c>
      <c r="C5" s="5">
        <v>114.01</v>
      </c>
      <c r="D5" s="5">
        <v>414.03199999999998</v>
      </c>
      <c r="E5" s="4">
        <v>3</v>
      </c>
    </row>
    <row r="6" spans="1:5" x14ac:dyDescent="0.25">
      <c r="A6" s="1" t="s">
        <v>9</v>
      </c>
      <c r="B6" s="2">
        <v>299.01600000000002</v>
      </c>
      <c r="C6" s="2">
        <v>112.011</v>
      </c>
      <c r="D6" s="2">
        <v>411.02699999999999</v>
      </c>
      <c r="E6" s="1">
        <v>4</v>
      </c>
    </row>
    <row r="7" spans="1:5" x14ac:dyDescent="0.25">
      <c r="A7" s="1" t="s">
        <v>10</v>
      </c>
      <c r="B7" s="2">
        <v>297.01100000000002</v>
      </c>
      <c r="C7" s="2">
        <v>116.008</v>
      </c>
      <c r="D7" s="2">
        <v>411.01900000000001</v>
      </c>
      <c r="E7" s="1">
        <v>5</v>
      </c>
    </row>
    <row r="8" spans="1:5" x14ac:dyDescent="0.25">
      <c r="A8" s="1" t="s">
        <v>11</v>
      </c>
      <c r="B8" s="2">
        <v>299.01299999999998</v>
      </c>
      <c r="C8" s="2">
        <v>111.00700000000001</v>
      </c>
      <c r="D8" s="2">
        <v>410.02</v>
      </c>
      <c r="E8" s="1">
        <v>6</v>
      </c>
    </row>
    <row r="9" spans="1:5" x14ac:dyDescent="0.25">
      <c r="A9" s="1" t="s">
        <v>12</v>
      </c>
      <c r="B9" s="2">
        <v>298.01600000000002</v>
      </c>
      <c r="C9" s="2">
        <v>111.009</v>
      </c>
      <c r="D9" s="2">
        <v>409.02499999999998</v>
      </c>
      <c r="E9" s="1">
        <v>7</v>
      </c>
    </row>
    <row r="10" spans="1:5" x14ac:dyDescent="0.25">
      <c r="A10" s="1" t="s">
        <v>13</v>
      </c>
      <c r="B10" s="2">
        <v>291.00599999999997</v>
      </c>
      <c r="C10" s="2">
        <v>106.006</v>
      </c>
      <c r="D10" s="2">
        <v>397.012</v>
      </c>
      <c r="E10" s="1">
        <v>8</v>
      </c>
    </row>
    <row r="11" spans="1:5" x14ac:dyDescent="0.25">
      <c r="A11" s="1" t="s">
        <v>14</v>
      </c>
      <c r="B11" s="2">
        <v>290.01</v>
      </c>
      <c r="C11" s="2">
        <v>105.004</v>
      </c>
      <c r="D11" s="2">
        <v>395.01400000000001</v>
      </c>
      <c r="E11" s="1">
        <v>9</v>
      </c>
    </row>
    <row r="12" spans="1:5" x14ac:dyDescent="0.25">
      <c r="A12" s="1" t="s">
        <v>15</v>
      </c>
      <c r="B12" s="2"/>
      <c r="C12" s="2"/>
      <c r="D12" s="2"/>
      <c r="E12" s="1"/>
    </row>
    <row r="13" spans="1:5" x14ac:dyDescent="0.25">
      <c r="A13" s="1"/>
      <c r="B13" s="2"/>
      <c r="C13" s="2"/>
      <c r="D13" s="2"/>
      <c r="E13" s="1"/>
    </row>
    <row r="15" spans="1:5" x14ac:dyDescent="0.25">
      <c r="A15" s="3" t="s">
        <v>16</v>
      </c>
    </row>
    <row r="16" spans="1:5" x14ac:dyDescent="0.2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</row>
    <row r="17" spans="1:5" x14ac:dyDescent="0.25">
      <c r="A17" s="4" t="s">
        <v>8</v>
      </c>
      <c r="B17" s="5">
        <v>298.01400000000001</v>
      </c>
      <c r="C17" s="5">
        <v>110.008</v>
      </c>
      <c r="D17" s="5">
        <f t="shared" ref="D17:D26" si="0">SUM(B17:C17)</f>
        <v>408.02199999999999</v>
      </c>
      <c r="E17" s="4">
        <v>1</v>
      </c>
    </row>
    <row r="18" spans="1:5" x14ac:dyDescent="0.25">
      <c r="A18" s="4" t="s">
        <v>7</v>
      </c>
      <c r="B18" s="5">
        <v>296.01299999999998</v>
      </c>
      <c r="C18" s="5">
        <v>112.009</v>
      </c>
      <c r="D18" s="5">
        <f t="shared" si="0"/>
        <v>408.02199999999999</v>
      </c>
      <c r="E18" s="4">
        <v>1</v>
      </c>
    </row>
    <row r="19" spans="1:5" x14ac:dyDescent="0.25">
      <c r="A19" s="4" t="s">
        <v>6</v>
      </c>
      <c r="B19" s="5">
        <v>295.00599999999997</v>
      </c>
      <c r="C19" s="5">
        <v>108.004</v>
      </c>
      <c r="D19" s="5">
        <f t="shared" si="0"/>
        <v>403.01</v>
      </c>
      <c r="E19" s="4">
        <v>3</v>
      </c>
    </row>
    <row r="20" spans="1:5" x14ac:dyDescent="0.25">
      <c r="A20" s="1" t="s">
        <v>9</v>
      </c>
      <c r="B20" s="2">
        <v>293.00700000000001</v>
      </c>
      <c r="C20" s="2">
        <v>102.008</v>
      </c>
      <c r="D20" s="2">
        <f t="shared" si="0"/>
        <v>395.01499999999999</v>
      </c>
      <c r="E20" s="1">
        <v>4</v>
      </c>
    </row>
    <row r="21" spans="1:5" x14ac:dyDescent="0.25">
      <c r="A21" s="1" t="s">
        <v>15</v>
      </c>
      <c r="B21" s="2">
        <v>288.00700000000001</v>
      </c>
      <c r="C21" s="2">
        <v>105.00700000000001</v>
      </c>
      <c r="D21" s="2">
        <f t="shared" si="0"/>
        <v>393.01400000000001</v>
      </c>
      <c r="E21" s="1">
        <v>5</v>
      </c>
    </row>
    <row r="22" spans="1:5" x14ac:dyDescent="0.25">
      <c r="A22" s="1" t="s">
        <v>17</v>
      </c>
      <c r="B22" s="2">
        <v>290.00900000000001</v>
      </c>
      <c r="C22" s="2">
        <v>95.003</v>
      </c>
      <c r="D22" s="2">
        <f t="shared" si="0"/>
        <v>385.012</v>
      </c>
      <c r="E22" s="1">
        <v>6</v>
      </c>
    </row>
    <row r="23" spans="1:5" x14ac:dyDescent="0.25">
      <c r="A23" s="1" t="s">
        <v>13</v>
      </c>
      <c r="B23" s="2">
        <v>278.00900000000001</v>
      </c>
      <c r="C23" s="2">
        <v>105.008</v>
      </c>
      <c r="D23" s="2">
        <f t="shared" si="0"/>
        <v>383.017</v>
      </c>
      <c r="E23" s="1">
        <v>7</v>
      </c>
    </row>
    <row r="24" spans="1:5" x14ac:dyDescent="0.25">
      <c r="A24" s="1" t="s">
        <v>19</v>
      </c>
      <c r="B24" s="2">
        <v>265.00400000000002</v>
      </c>
      <c r="C24" s="2">
        <v>87.001000000000005</v>
      </c>
      <c r="D24" s="2">
        <f t="shared" si="0"/>
        <v>352.005</v>
      </c>
      <c r="E24" s="1">
        <v>8</v>
      </c>
    </row>
    <row r="25" spans="1:5" x14ac:dyDescent="0.25">
      <c r="A25" s="1" t="s">
        <v>14</v>
      </c>
      <c r="B25" s="2">
        <v>270.00200000000001</v>
      </c>
      <c r="C25" s="2">
        <v>82.001999999999995</v>
      </c>
      <c r="D25" s="2">
        <f t="shared" si="0"/>
        <v>352.00400000000002</v>
      </c>
      <c r="E25" s="1">
        <v>9</v>
      </c>
    </row>
    <row r="26" spans="1:5" x14ac:dyDescent="0.25">
      <c r="A26" s="1" t="s">
        <v>18</v>
      </c>
      <c r="B26" s="2">
        <v>275.00200000000001</v>
      </c>
      <c r="C26" s="2"/>
      <c r="D26" s="2">
        <f t="shared" si="0"/>
        <v>275.00200000000001</v>
      </c>
      <c r="E26" s="1">
        <v>10</v>
      </c>
    </row>
    <row r="27" spans="1:5" x14ac:dyDescent="0.25">
      <c r="A27" s="1"/>
      <c r="B27" s="2"/>
      <c r="C27" s="2"/>
      <c r="D27" s="2"/>
      <c r="E27" s="1"/>
    </row>
    <row r="29" spans="1:5" x14ac:dyDescent="0.25">
      <c r="A29" s="3" t="s">
        <v>21</v>
      </c>
    </row>
    <row r="30" spans="1:5" x14ac:dyDescent="0.25">
      <c r="A30" s="1" t="s">
        <v>1</v>
      </c>
      <c r="B30" s="1" t="s">
        <v>2</v>
      </c>
      <c r="C30" s="1" t="s">
        <v>3</v>
      </c>
      <c r="D30" s="1" t="s">
        <v>4</v>
      </c>
      <c r="E30" s="1" t="s">
        <v>20</v>
      </c>
    </row>
    <row r="31" spans="1:5" x14ac:dyDescent="0.25">
      <c r="A31" s="4" t="s">
        <v>6</v>
      </c>
      <c r="B31" s="5">
        <v>283.005</v>
      </c>
      <c r="C31" s="5">
        <v>104.006</v>
      </c>
      <c r="D31" s="5">
        <f>SUM(B31:C31)</f>
        <v>387.01099999999997</v>
      </c>
      <c r="E31" s="4">
        <v>1</v>
      </c>
    </row>
    <row r="32" spans="1:5" x14ac:dyDescent="0.25">
      <c r="A32" s="4" t="s">
        <v>7</v>
      </c>
      <c r="B32" s="5">
        <v>289.00599999999997</v>
      </c>
      <c r="C32" s="5">
        <v>87.004000000000005</v>
      </c>
      <c r="D32" s="5">
        <f>SUM(B32:C32)</f>
        <v>376.01</v>
      </c>
      <c r="E32" s="4">
        <v>2</v>
      </c>
    </row>
    <row r="33" spans="1:5" x14ac:dyDescent="0.25">
      <c r="A33" s="4" t="s">
        <v>19</v>
      </c>
      <c r="B33" s="5">
        <v>273.00599999999997</v>
      </c>
      <c r="C33" s="5">
        <v>97.004999999999995</v>
      </c>
      <c r="D33" s="5">
        <f>SUM(B33:C33)</f>
        <v>370.01099999999997</v>
      </c>
      <c r="E33" s="4">
        <v>3</v>
      </c>
    </row>
    <row r="34" spans="1:5" x14ac:dyDescent="0.25">
      <c r="A34" s="1" t="s">
        <v>15</v>
      </c>
      <c r="B34" s="2">
        <v>279.00400000000002</v>
      </c>
      <c r="C34" s="2"/>
      <c r="D34" s="2">
        <f>SUM(B34:C34)</f>
        <v>279.00400000000002</v>
      </c>
      <c r="E34" s="1">
        <v>4</v>
      </c>
    </row>
    <row r="35" spans="1:5" x14ac:dyDescent="0.25">
      <c r="A35" s="1"/>
      <c r="B35" s="2"/>
      <c r="C35" s="2"/>
      <c r="D35" s="2"/>
      <c r="E35" s="1"/>
    </row>
    <row r="37" spans="1:5" x14ac:dyDescent="0.25">
      <c r="A37" s="3" t="s">
        <v>22</v>
      </c>
    </row>
    <row r="38" spans="1:5" x14ac:dyDescent="0.25">
      <c r="A38" s="1" t="s">
        <v>1</v>
      </c>
      <c r="B38" s="1" t="s">
        <v>2</v>
      </c>
      <c r="C38" s="1" t="s">
        <v>3</v>
      </c>
      <c r="D38" s="1" t="s">
        <v>4</v>
      </c>
      <c r="E38" s="1" t="s">
        <v>5</v>
      </c>
    </row>
    <row r="39" spans="1:5" x14ac:dyDescent="0.25">
      <c r="A39" s="4" t="s">
        <v>6</v>
      </c>
      <c r="B39" s="5">
        <v>292.01</v>
      </c>
      <c r="C39" s="5">
        <v>110.009</v>
      </c>
      <c r="D39" s="5">
        <f t="shared" ref="D39:D43" si="1">SUM(B39:C39)</f>
        <v>402.01900000000001</v>
      </c>
      <c r="E39" s="4">
        <v>1</v>
      </c>
    </row>
    <row r="40" spans="1:5" x14ac:dyDescent="0.25">
      <c r="A40" s="4" t="s">
        <v>10</v>
      </c>
      <c r="B40" s="5">
        <v>292.00900000000001</v>
      </c>
      <c r="C40" s="5">
        <v>107.006</v>
      </c>
      <c r="D40" s="5">
        <f t="shared" si="1"/>
        <v>399.01499999999999</v>
      </c>
      <c r="E40" s="4">
        <v>2</v>
      </c>
    </row>
    <row r="41" spans="1:5" x14ac:dyDescent="0.25">
      <c r="A41" s="4" t="s">
        <v>7</v>
      </c>
      <c r="B41" s="5">
        <v>290.00900000000001</v>
      </c>
      <c r="C41" s="5">
        <v>97.003</v>
      </c>
      <c r="D41" s="5">
        <f t="shared" si="1"/>
        <v>387.012</v>
      </c>
      <c r="E41" s="4">
        <v>3</v>
      </c>
    </row>
    <row r="42" spans="1:5" x14ac:dyDescent="0.25">
      <c r="A42" s="1" t="s">
        <v>13</v>
      </c>
      <c r="B42" s="2">
        <v>287.00900000000001</v>
      </c>
      <c r="C42" s="2">
        <v>98.004000000000005</v>
      </c>
      <c r="D42" s="2">
        <f t="shared" si="1"/>
        <v>385.01300000000003</v>
      </c>
      <c r="E42" s="1">
        <v>4</v>
      </c>
    </row>
    <row r="43" spans="1:5" x14ac:dyDescent="0.25">
      <c r="A43" s="1" t="s">
        <v>19</v>
      </c>
      <c r="B43" s="2">
        <v>233.00299999999999</v>
      </c>
      <c r="C43" s="2"/>
      <c r="D43" s="2">
        <f t="shared" si="1"/>
        <v>233.00299999999999</v>
      </c>
      <c r="E43" s="1">
        <v>5</v>
      </c>
    </row>
    <row r="44" spans="1:5" x14ac:dyDescent="0.25">
      <c r="A44" s="1"/>
      <c r="B44" s="2"/>
      <c r="C44" s="2"/>
      <c r="D44" s="2"/>
      <c r="E44" s="1"/>
    </row>
  </sheetData>
  <sortState ref="A18:E27">
    <sortCondition descending="1" ref="D1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</dc:creator>
  <cp:lastModifiedBy>Leslie</cp:lastModifiedBy>
  <dcterms:created xsi:type="dcterms:W3CDTF">2022-11-13T17:11:13Z</dcterms:created>
  <dcterms:modified xsi:type="dcterms:W3CDTF">2022-11-13T17:56:04Z</dcterms:modified>
</cp:coreProperties>
</file>